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นักปฏิบัติการ" sheetId="1" r:id="rId1"/>
  </sheets>
  <definedNames>
    <definedName name="_xlnm.Print_Area" localSheetId="0">'นักปฏิบัติการ'!$A$1:$C$76</definedName>
    <definedName name="_xlnm.Print_Titles" localSheetId="0">'นักปฏิบัติการ'!$5:$6</definedName>
  </definedNames>
  <calcPr fullCalcOnLoad="1"/>
</workbook>
</file>

<file path=xl/sharedStrings.xml><?xml version="1.0" encoding="utf-8"?>
<sst xmlns="http://schemas.openxmlformats.org/spreadsheetml/2006/main" count="82" uniqueCount="82">
  <si>
    <t>ชุมนุมสหกรณ์ออมทรัพย์แห่งประเทศไทย จำกัด</t>
  </si>
  <si>
    <t>ชื่อ - สกุล :</t>
  </si>
  <si>
    <t>คุณสมบัติ</t>
  </si>
  <si>
    <t>คำอธิบาย</t>
  </si>
  <si>
    <t>คะแนนเต็ม</t>
  </si>
  <si>
    <t xml:space="preserve">         ที่</t>
  </si>
  <si>
    <t>คุณสมบัติหลัก</t>
  </si>
  <si>
    <t>1. พัฒนาการของสหกรณ์</t>
  </si>
  <si>
    <t>มีผลงานช่วยให้งานของสหกรณ์ก้าวหน้า รวมทั้งสนับสนุนงานสหกรณ์</t>
  </si>
  <si>
    <t>ทางด้านการพัฒนาคน พัฒนางาน พัฒนาเงิน และให้หมายรวมถึง</t>
  </si>
  <si>
    <t>ความหลายหลายในผลิตภัณฑ์ทางการเงินด้วย โปรดระบุผลงาน</t>
  </si>
  <si>
    <t>พร้อมแนบเอกสาร หลักฐาน แผนงาน ผลการดำเนินงาน และภาพ</t>
  </si>
  <si>
    <t>ประกอบ</t>
  </si>
  <si>
    <t>1.1 มีผลงาน 1 ผลงาน 10 คะแนน</t>
  </si>
  <si>
    <t>1.2 มีผลงาน 2 ผลงาน 20 คะแนน</t>
  </si>
  <si>
    <t>1.3 มีผลงาน 3 ผลงานหรือมากกว่า 30 คะแนน</t>
  </si>
  <si>
    <t>2. เป็นผู้ที่เข้าใจอุดมการณ์สหกรณ์</t>
  </si>
  <si>
    <t>ซื้อหุ้นเพิ่ม ฝากเงินกับสหกรณ์อย่างสม่ำเสมอ กู้ยืมเงินเพื่อการ</t>
  </si>
  <si>
    <t>หลักการสหกรณ์ และดำเนินชีวิต</t>
  </si>
  <si>
    <t>อันจำเป็น  มีการดำเนินชีวิตอย่างเรียบง่าย ไม่มีหนี้สินรุงรัง</t>
  </si>
  <si>
    <t>ด้วยวิถีทางสหกรณ์</t>
  </si>
  <si>
    <t>หลายด้าน ไม่ใช้ของฟุ่มเฟือยเกินความจำเป็น</t>
  </si>
  <si>
    <t>3. เป็นผู้ให้ความร่วมมือกับสหกรณ์</t>
  </si>
  <si>
    <t>ให้ความช่วยเหลือ สนับสนุน และเผยแพร่งานต่างๆ ของสหกรณ์</t>
  </si>
  <si>
    <t>เป็นอย่างดี</t>
  </si>
  <si>
    <t>เป็นอย่างดีตลอดมา</t>
  </si>
  <si>
    <t>3.1 ให้ความร่วมมือกับสหกรณ์ 1 กิจกรรม 2 คะแนน</t>
  </si>
  <si>
    <t>3.2 ให้ความร่วมมือกับสหกรณ์ 2 กิจกรรม 4 คะแนน</t>
  </si>
  <si>
    <t>3.3 ให้ความร่วมมือกับสหกรณ์ 3 กิจกรรม 6 คะแนน</t>
  </si>
  <si>
    <t>3.5 ให้ความร่วมมือกับสหกรณ์ 5 กิจกรรมหรือมากกว่า 10 คะแนน</t>
  </si>
  <si>
    <t>4. เป็นแบบอย่างที่ดีของเจ้าหน้าที่</t>
  </si>
  <si>
    <t>เป็นผู้ยึดมั่นในอุดมการณ์ หลักการ และวิธีการของสหกรณ์</t>
  </si>
  <si>
    <t>และสมาชิกสหกรณ์</t>
  </si>
  <si>
    <t>อย่างต่อเนื่องและเป็นรูปธรรม</t>
  </si>
  <si>
    <t>4.1 เป็นแบบอย่างที่ดีในการครองตน</t>
  </si>
  <si>
    <t xml:space="preserve">      4.1.1 มีเงินฝากในสหกรณ์ 5 คะแนน</t>
  </si>
  <si>
    <t xml:space="preserve">      4.1.2 ไม่เคยผิดนัดการชำระหนี้ 5 คะแนน</t>
  </si>
  <si>
    <t>4.2 เป็นแบบอย่างที่ดีในการครองคน</t>
  </si>
  <si>
    <t xml:space="preserve">     4.2.1 ให้ความช่วยเหลือ แนะนำสิ่งที่เป็นประโยชน์แก่</t>
  </si>
  <si>
    <t xml:space="preserve">             เจ้าหน้าที่และสมาชิกสหกรณ์ 5 คะแนน</t>
  </si>
  <si>
    <t>4.3 เป็นแบบอย่างที่ดีในการครองงาน</t>
  </si>
  <si>
    <t xml:space="preserve">     4.3.1 ปฏิบัติงานตามคำสั่ง มติ ระเบียบ และข้อบังคับ 5 คะแนน</t>
  </si>
  <si>
    <t xml:space="preserve">     4.3.2 มีการพัฒนางานและมีความคิดริเริ่มสร้างสรรค์ 5 คะแนน</t>
  </si>
  <si>
    <t>5. เคยให้ความร่วมมือแก่งาน</t>
  </si>
  <si>
    <t>เป็นอนุกรรมการ ผู้ตรวจสอบกิจการ ผู้แทนสมาชิก กรรมการ</t>
  </si>
  <si>
    <t>สหกรณ์ ทั้งภายในและภายนอก</t>
  </si>
  <si>
    <t>สรรหาคณะกรรมการดำเนินการ กรรมการชมรมสหกรณ์</t>
  </si>
  <si>
    <t>กรรมการกองทุนสำรองเลี้ยงชีพ ที่ปรึกษาหน่วยงานท้องถิ่น</t>
  </si>
  <si>
    <t>5.1 เป็นคณะกรรมการ 1 คณะ 2 คะแนน</t>
  </si>
  <si>
    <t>5.2 เป็นคณะกรรมการ 2 คณะ 4 คะแนน</t>
  </si>
  <si>
    <t>5.3 เป็นคณะกรรมการ 3 คณะ 6 คะแนน</t>
  </si>
  <si>
    <t>5.4 เป็นคณะกรรมการ 4 คณะ 8 คะแนน</t>
  </si>
  <si>
    <t>5.5 เป็นคณะกรรมการ 5 คณะหรือมากกว่า 10 คะแนน</t>
  </si>
  <si>
    <t>6. กิตติคุณประกาศ</t>
  </si>
  <si>
    <t>6.2 ได้รับเชิญและได้รับใบประกาศเกียรติคุณเป็นผู้ทรงคุณวุฒิ 2 คะแนน</t>
  </si>
  <si>
    <t>6.3 ได้รับเชิญและได้รับใบประกาศเกียรติคุณเป็นเจ้าหน้าที่ดีเด่น</t>
  </si>
  <si>
    <t xml:space="preserve">     2 คะแนน</t>
  </si>
  <si>
    <t>6.5 ได้รับใบประกาศเกียรติคุณเป็นบุคลากรดีเด่น 2 คะแนน</t>
  </si>
  <si>
    <t xml:space="preserve">     เช่น ข้าราชการพลเรือนดีเด่น หรือบุคคลดีเด่นจากหน่วยงานต่างๆ</t>
  </si>
  <si>
    <t>7. ผลงานการส่งเสริมและ</t>
  </si>
  <si>
    <t>มีผลงานอย่างใดอย่างหนึ่ง ในเรื่องการส่งเสริมหรือสนับสนุน</t>
  </si>
  <si>
    <t>สนับสนุนการพัฒนาสังคม</t>
  </si>
  <si>
    <t>การพัฒนาสังคมและสิ่งแวดล้อม</t>
  </si>
  <si>
    <t>และสิ่งแวดล้อม</t>
  </si>
  <si>
    <t>7.1 มีผลงาน 1 ผลงาน 1 คะแนน</t>
  </si>
  <si>
    <t>7.2 มีผลงาน 2 ผลงาน 2 คะแนน</t>
  </si>
  <si>
    <t>7.3 มีผลงาน 3 ผลงาน 3 คะแนน</t>
  </si>
  <si>
    <t>7.4 มีผลงาน 4 ผลงาน 4 คะแนน</t>
  </si>
  <si>
    <t>7.5 มีผลงาน 5 ผลงานหรือมากกว่า 5 คะแนน</t>
  </si>
  <si>
    <t>รวมคะแนนเต็ม</t>
  </si>
  <si>
    <t>รวมคะแนนที่ได้</t>
  </si>
  <si>
    <t>การได้รับประกาศเกียรติคุณจากสถาบันต่างๆ รวมถึงได้รับหนังสือเชิญ</t>
  </si>
  <si>
    <t>การได้รับการยกย่อง คือ</t>
  </si>
  <si>
    <t>2.1 มีการถ่ายความรู้ อุดมการณ์ หลักการ และวิธีการสหกรณ์ แก่สมาชิก</t>
  </si>
  <si>
    <t xml:space="preserve">     และเจ้าหน้าที่ 2.5 คะแนน</t>
  </si>
  <si>
    <t>2.2 มีหลักในการดำเนินชีวิตด้วยวิถีทางสหกรณ์ 2.5 คะแนน</t>
  </si>
  <si>
    <t>2.3 ซื้อหุ้นเพิ่ม 2.5 คะแนน</t>
  </si>
  <si>
    <t>2.4 กู้ยืมเงินเพื่อการอันจำเป็น 2.5 คะแนน</t>
  </si>
  <si>
    <t>3.4 ให้ความร่วมมือกับสหกรณ์ 4 กิจกรรม 8 คะแนน</t>
  </si>
  <si>
    <t>6.1 ได้รับเชิญและได้รับใบประกาศเกียรติคุณเป็นที่ปรึกษา 2 คะแนน</t>
  </si>
  <si>
    <t>6.4 ได้รับใบประกาศเกียรติคุณเป็นนักบริหารดีเด่น 2 คะแนน</t>
  </si>
  <si>
    <t>แบบประเมินการให้คะแนน สาขานักปฏิบัติการ 2 กลุ่ม นักสหกรณ์ออมทรัพย์ดีเด่น ประจำปี 2564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</si>
</sst>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0_ ;\-#,##0.00\ "/>
    <numFmt numFmtId="189" formatCode="_-* #,##0.0_-;\-* #,##0.0_-;_-* &quot;-&quot;??_-;_-@_-"/>
    <numFmt numFmtId="190" formatCode="_-* #,##0_-;\-* #,##0_-;_-* &quot;-&quot;??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Browallia New"/>
      <family val="2"/>
    </font>
    <font>
      <sz val="16"/>
      <name val="Browallia New"/>
      <family val="2"/>
    </font>
    <font>
      <u val="single"/>
      <sz val="16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90" fontId="4" fillId="0" borderId="11" xfId="38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90" fontId="4" fillId="0" borderId="17" xfId="38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8" xfId="0" applyFont="1" applyFill="1" applyBorder="1" applyAlignment="1">
      <alignment shrinkToFit="1"/>
    </xf>
    <xf numFmtId="190" fontId="4" fillId="0" borderId="19" xfId="38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shrinkToFit="1"/>
    </xf>
    <xf numFmtId="0" fontId="5" fillId="0" borderId="18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5" fillId="0" borderId="13" xfId="0" applyFont="1" applyFill="1" applyBorder="1" applyAlignment="1">
      <alignment shrinkToFit="1"/>
    </xf>
    <xf numFmtId="0" fontId="5" fillId="0" borderId="20" xfId="0" applyFont="1" applyFill="1" applyBorder="1" applyAlignment="1">
      <alignment/>
    </xf>
    <xf numFmtId="190" fontId="4" fillId="0" borderId="21" xfId="38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190" fontId="4" fillId="0" borderId="14" xfId="38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90" fontId="4" fillId="0" borderId="23" xfId="38" applyNumberFormat="1" applyFont="1" applyFill="1" applyBorder="1" applyAlignment="1">
      <alignment horizontal="center"/>
    </xf>
    <xf numFmtId="190" fontId="4" fillId="0" borderId="24" xfId="38" applyNumberFormat="1" applyFont="1" applyFill="1" applyBorder="1" applyAlignment="1">
      <alignment horizontal="center"/>
    </xf>
    <xf numFmtId="190" fontId="4" fillId="0" borderId="0" xfId="38" applyNumberFormat="1" applyFont="1" applyFill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90" fontId="4" fillId="0" borderId="13" xfId="38" applyNumberFormat="1" applyFont="1" applyFill="1" applyBorder="1" applyAlignment="1">
      <alignment horizontal="center" vertical="center"/>
    </xf>
    <xf numFmtId="190" fontId="4" fillId="0" borderId="14" xfId="3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28575</xdr:rowOff>
    </xdr:from>
    <xdr:to>
      <xdr:col>1</xdr:col>
      <xdr:colOff>9525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 flipV="1">
          <a:off x="38100" y="1076325"/>
          <a:ext cx="2028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C76"/>
  <sheetViews>
    <sheetView tabSelected="1" zoomScalePageLayoutView="0" workbookViewId="0" topLeftCell="A55">
      <selection activeCell="G6" sqref="G6"/>
    </sheetView>
  </sheetViews>
  <sheetFormatPr defaultColWidth="9.140625" defaultRowHeight="12.75"/>
  <cols>
    <col min="1" max="1" width="30.8515625" style="1" bestFit="1" customWidth="1"/>
    <col min="2" max="2" width="62.8515625" style="1" bestFit="1" customWidth="1"/>
    <col min="3" max="3" width="11.421875" style="28" customWidth="1"/>
    <col min="4" max="16384" width="9.140625" style="1" customWidth="1"/>
  </cols>
  <sheetData>
    <row r="1" spans="1:3" ht="23.25">
      <c r="A1" s="33" t="s">
        <v>81</v>
      </c>
      <c r="B1" s="33"/>
      <c r="C1" s="33"/>
    </row>
    <row r="2" spans="1:3" ht="23.25">
      <c r="A2" s="33" t="s">
        <v>0</v>
      </c>
      <c r="B2" s="33"/>
      <c r="C2" s="33"/>
    </row>
    <row r="3" spans="1:3" ht="23.25">
      <c r="A3" s="5" t="s">
        <v>1</v>
      </c>
      <c r="B3" s="6"/>
      <c r="C3" s="4"/>
    </row>
    <row r="5" spans="1:3" ht="23.25">
      <c r="A5" s="7" t="s">
        <v>2</v>
      </c>
      <c r="B5" s="29" t="s">
        <v>3</v>
      </c>
      <c r="C5" s="31" t="s">
        <v>4</v>
      </c>
    </row>
    <row r="6" spans="1:3" ht="23.25">
      <c r="A6" s="8" t="s">
        <v>5</v>
      </c>
      <c r="B6" s="30"/>
      <c r="C6" s="32"/>
    </row>
    <row r="7" spans="1:3" ht="23.25">
      <c r="A7" s="9" t="s">
        <v>6</v>
      </c>
      <c r="B7" s="10"/>
      <c r="C7" s="11"/>
    </row>
    <row r="8" spans="1:3" ht="23.25">
      <c r="A8" s="12" t="s">
        <v>7</v>
      </c>
      <c r="B8" s="13" t="s">
        <v>8</v>
      </c>
      <c r="C8" s="14">
        <v>30</v>
      </c>
    </row>
    <row r="9" spans="1:3" ht="23.25">
      <c r="A9" s="12"/>
      <c r="B9" s="15" t="s">
        <v>9</v>
      </c>
      <c r="C9" s="14"/>
    </row>
    <row r="10" spans="1:3" ht="23.25">
      <c r="A10" s="12"/>
      <c r="B10" s="15" t="s">
        <v>10</v>
      </c>
      <c r="C10" s="14"/>
    </row>
    <row r="11" spans="1:3" ht="23.25">
      <c r="A11" s="12"/>
      <c r="B11" s="15" t="s">
        <v>11</v>
      </c>
      <c r="C11" s="14"/>
    </row>
    <row r="12" spans="1:3" ht="23.25">
      <c r="A12" s="12"/>
      <c r="B12" s="15" t="s">
        <v>12</v>
      </c>
      <c r="C12" s="14"/>
    </row>
    <row r="13" spans="1:3" ht="23.25">
      <c r="A13" s="12"/>
      <c r="B13" s="15" t="s">
        <v>13</v>
      </c>
      <c r="C13" s="14"/>
    </row>
    <row r="14" spans="1:3" ht="23.25">
      <c r="A14" s="12"/>
      <c r="B14" s="15" t="s">
        <v>14</v>
      </c>
      <c r="C14" s="14"/>
    </row>
    <row r="15" spans="1:3" ht="23.25">
      <c r="A15" s="12"/>
      <c r="B15" s="15" t="s">
        <v>15</v>
      </c>
      <c r="C15" s="14"/>
    </row>
    <row r="16" spans="1:3" ht="12" customHeight="1">
      <c r="A16" s="16"/>
      <c r="B16" s="2"/>
      <c r="C16" s="3"/>
    </row>
    <row r="17" spans="1:3" ht="23.25">
      <c r="A17" s="17" t="s">
        <v>16</v>
      </c>
      <c r="B17" s="10" t="s">
        <v>17</v>
      </c>
      <c r="C17" s="11">
        <v>10</v>
      </c>
    </row>
    <row r="18" spans="1:3" ht="23.25">
      <c r="A18" s="12" t="s">
        <v>18</v>
      </c>
      <c r="B18" s="15" t="s">
        <v>19</v>
      </c>
      <c r="C18" s="14"/>
    </row>
    <row r="19" spans="1:3" ht="23.25">
      <c r="A19" s="12" t="s">
        <v>20</v>
      </c>
      <c r="B19" s="15" t="s">
        <v>21</v>
      </c>
      <c r="C19" s="14"/>
    </row>
    <row r="20" spans="1:3" ht="23.25">
      <c r="A20" s="12"/>
      <c r="B20" s="18" t="s">
        <v>73</v>
      </c>
      <c r="C20" s="14"/>
    </row>
    <row r="21" spans="1:3" ht="23.25">
      <c r="A21" s="19"/>
      <c r="B21" s="18" t="s">
        <v>74</v>
      </c>
      <c r="C21" s="14"/>
    </row>
    <row r="22" spans="1:3" ht="23.25">
      <c r="A22" s="12"/>
      <c r="B22" s="18" t="s">
        <v>75</v>
      </c>
      <c r="C22" s="14"/>
    </row>
    <row r="23" spans="1:3" ht="23.25">
      <c r="A23" s="12"/>
      <c r="B23" s="18" t="s">
        <v>76</v>
      </c>
      <c r="C23" s="14"/>
    </row>
    <row r="24" spans="1:3" ht="23.25">
      <c r="A24" s="19"/>
      <c r="B24" s="18" t="s">
        <v>77</v>
      </c>
      <c r="C24" s="14"/>
    </row>
    <row r="25" spans="1:3" ht="12" customHeight="1">
      <c r="A25" s="16"/>
      <c r="B25" s="2"/>
      <c r="C25" s="3"/>
    </row>
    <row r="26" spans="1:3" ht="23.25">
      <c r="A26" s="17" t="s">
        <v>22</v>
      </c>
      <c r="B26" s="10" t="s">
        <v>23</v>
      </c>
      <c r="C26" s="11">
        <v>10</v>
      </c>
    </row>
    <row r="27" spans="1:3" ht="23.25">
      <c r="A27" s="12" t="s">
        <v>24</v>
      </c>
      <c r="B27" s="15" t="s">
        <v>25</v>
      </c>
      <c r="C27" s="14"/>
    </row>
    <row r="28" spans="1:3" ht="23.25">
      <c r="A28" s="12"/>
      <c r="B28" s="15" t="s">
        <v>26</v>
      </c>
      <c r="C28" s="14"/>
    </row>
    <row r="29" spans="1:3" ht="23.25">
      <c r="A29" s="12"/>
      <c r="B29" s="15" t="s">
        <v>27</v>
      </c>
      <c r="C29" s="14"/>
    </row>
    <row r="30" spans="1:3" ht="23.25">
      <c r="A30" s="12"/>
      <c r="B30" s="15" t="s">
        <v>28</v>
      </c>
      <c r="C30" s="14"/>
    </row>
    <row r="31" spans="1:3" ht="23.25">
      <c r="A31" s="12"/>
      <c r="B31" s="15" t="s">
        <v>78</v>
      </c>
      <c r="C31" s="14"/>
    </row>
    <row r="32" spans="1:3" ht="23.25">
      <c r="A32" s="12"/>
      <c r="B32" s="15" t="s">
        <v>29</v>
      </c>
      <c r="C32" s="14"/>
    </row>
    <row r="33" spans="1:3" ht="12" customHeight="1">
      <c r="A33" s="16"/>
      <c r="B33" s="2"/>
      <c r="C33" s="3"/>
    </row>
    <row r="34" spans="1:3" ht="23.25">
      <c r="A34" s="20" t="s">
        <v>30</v>
      </c>
      <c r="B34" s="10" t="s">
        <v>31</v>
      </c>
      <c r="C34" s="11">
        <v>25</v>
      </c>
    </row>
    <row r="35" spans="1:3" ht="23.25">
      <c r="A35" s="12" t="s">
        <v>32</v>
      </c>
      <c r="B35" s="15" t="s">
        <v>33</v>
      </c>
      <c r="C35" s="14"/>
    </row>
    <row r="36" spans="1:3" ht="23.25">
      <c r="A36" s="12"/>
      <c r="B36" s="15" t="s">
        <v>34</v>
      </c>
      <c r="C36" s="14"/>
    </row>
    <row r="37" spans="1:3" ht="23.25">
      <c r="A37" s="12"/>
      <c r="B37" s="15" t="s">
        <v>35</v>
      </c>
      <c r="C37" s="14"/>
    </row>
    <row r="38" spans="1:3" ht="23.25">
      <c r="A38" s="12"/>
      <c r="B38" s="15" t="s">
        <v>36</v>
      </c>
      <c r="C38" s="14"/>
    </row>
    <row r="39" spans="1:3" ht="23.25">
      <c r="A39" s="12"/>
      <c r="B39" s="21"/>
      <c r="C39" s="22"/>
    </row>
    <row r="40" spans="1:3" ht="23.25">
      <c r="A40" s="16"/>
      <c r="B40" s="23"/>
      <c r="C40" s="24"/>
    </row>
    <row r="41" spans="1:3" ht="23.25">
      <c r="A41" s="25"/>
      <c r="B41" s="10" t="s">
        <v>37</v>
      </c>
      <c r="C41" s="11"/>
    </row>
    <row r="42" spans="1:3" ht="23.25">
      <c r="A42" s="12"/>
      <c r="B42" s="15" t="s">
        <v>38</v>
      </c>
      <c r="C42" s="14"/>
    </row>
    <row r="43" spans="1:3" ht="23.25">
      <c r="A43" s="12"/>
      <c r="B43" s="15" t="s">
        <v>39</v>
      </c>
      <c r="C43" s="14"/>
    </row>
    <row r="44" spans="1:3" ht="23.25">
      <c r="A44" s="12"/>
      <c r="B44" s="15" t="s">
        <v>40</v>
      </c>
      <c r="C44" s="14"/>
    </row>
    <row r="45" spans="1:3" ht="23.25">
      <c r="A45" s="12"/>
      <c r="B45" s="15" t="s">
        <v>41</v>
      </c>
      <c r="C45" s="14"/>
    </row>
    <row r="46" spans="1:3" ht="23.25">
      <c r="A46" s="12"/>
      <c r="B46" s="15" t="s">
        <v>42</v>
      </c>
      <c r="C46" s="14"/>
    </row>
    <row r="47" spans="1:3" ht="12" customHeight="1">
      <c r="A47" s="16"/>
      <c r="B47" s="2"/>
      <c r="C47" s="3"/>
    </row>
    <row r="48" spans="1:3" ht="23.25">
      <c r="A48" s="12" t="s">
        <v>43</v>
      </c>
      <c r="B48" s="10" t="s">
        <v>44</v>
      </c>
      <c r="C48" s="11">
        <v>10</v>
      </c>
    </row>
    <row r="49" spans="1:3" ht="23.25">
      <c r="A49" s="12" t="s">
        <v>45</v>
      </c>
      <c r="B49" s="15" t="s">
        <v>46</v>
      </c>
      <c r="C49" s="14"/>
    </row>
    <row r="50" spans="1:3" ht="23.25">
      <c r="A50" s="12"/>
      <c r="B50" s="15" t="s">
        <v>47</v>
      </c>
      <c r="C50" s="14"/>
    </row>
    <row r="51" spans="1:3" ht="23.25">
      <c r="A51" s="12"/>
      <c r="B51" s="15" t="s">
        <v>48</v>
      </c>
      <c r="C51" s="14"/>
    </row>
    <row r="52" spans="1:3" ht="23.25">
      <c r="A52" s="12"/>
      <c r="B52" s="15" t="s">
        <v>49</v>
      </c>
      <c r="C52" s="14"/>
    </row>
    <row r="53" spans="1:3" ht="23.25">
      <c r="A53" s="12"/>
      <c r="B53" s="15" t="s">
        <v>50</v>
      </c>
      <c r="C53" s="14"/>
    </row>
    <row r="54" spans="1:3" ht="23.25">
      <c r="A54" s="12"/>
      <c r="B54" s="15" t="s">
        <v>51</v>
      </c>
      <c r="C54" s="14"/>
    </row>
    <row r="55" spans="1:3" ht="23.25">
      <c r="A55" s="12"/>
      <c r="B55" s="15" t="s">
        <v>52</v>
      </c>
      <c r="C55" s="14"/>
    </row>
    <row r="56" spans="1:3" ht="12" customHeight="1">
      <c r="A56" s="16"/>
      <c r="B56" s="2"/>
      <c r="C56" s="3"/>
    </row>
    <row r="57" spans="1:3" ht="23.25">
      <c r="A57" s="12" t="s">
        <v>53</v>
      </c>
      <c r="B57" s="10" t="s">
        <v>71</v>
      </c>
      <c r="C57" s="11">
        <v>10</v>
      </c>
    </row>
    <row r="58" spans="1:3" ht="23.25">
      <c r="A58" s="12"/>
      <c r="B58" s="15" t="s">
        <v>72</v>
      </c>
      <c r="C58" s="14"/>
    </row>
    <row r="59" spans="1:3" ht="23.25">
      <c r="A59" s="12"/>
      <c r="B59" s="15" t="s">
        <v>79</v>
      </c>
      <c r="C59" s="14"/>
    </row>
    <row r="60" spans="1:3" ht="23.25">
      <c r="A60" s="12"/>
      <c r="B60" s="15" t="s">
        <v>54</v>
      </c>
      <c r="C60" s="14"/>
    </row>
    <row r="61" spans="1:3" ht="23.25">
      <c r="A61" s="12"/>
      <c r="B61" s="18" t="s">
        <v>55</v>
      </c>
      <c r="C61" s="14"/>
    </row>
    <row r="62" spans="1:3" ht="23.25">
      <c r="A62" s="12"/>
      <c r="B62" s="18" t="s">
        <v>56</v>
      </c>
      <c r="C62" s="14"/>
    </row>
    <row r="63" spans="1:3" ht="23.25">
      <c r="A63" s="12"/>
      <c r="B63" s="15" t="s">
        <v>80</v>
      </c>
      <c r="C63" s="14"/>
    </row>
    <row r="64" spans="1:3" ht="23.25">
      <c r="A64" s="12"/>
      <c r="B64" s="15" t="s">
        <v>57</v>
      </c>
      <c r="C64" s="14"/>
    </row>
    <row r="65" spans="1:3" ht="23.25">
      <c r="A65" s="12"/>
      <c r="B65" s="15" t="s">
        <v>58</v>
      </c>
      <c r="C65" s="14"/>
    </row>
    <row r="66" spans="1:3" ht="12" customHeight="1">
      <c r="A66" s="16"/>
      <c r="B66" s="2"/>
      <c r="C66" s="3"/>
    </row>
    <row r="67" spans="1:3" ht="23.25">
      <c r="A67" s="25" t="s">
        <v>59</v>
      </c>
      <c r="B67" s="10" t="s">
        <v>60</v>
      </c>
      <c r="C67" s="11">
        <v>5</v>
      </c>
    </row>
    <row r="68" spans="1:3" ht="23.25">
      <c r="A68" s="12" t="s">
        <v>61</v>
      </c>
      <c r="B68" s="15" t="s">
        <v>62</v>
      </c>
      <c r="C68" s="14"/>
    </row>
    <row r="69" spans="1:3" ht="23.25">
      <c r="A69" s="12" t="s">
        <v>63</v>
      </c>
      <c r="B69" s="15" t="s">
        <v>64</v>
      </c>
      <c r="C69" s="14"/>
    </row>
    <row r="70" spans="1:3" ht="23.25">
      <c r="A70" s="12"/>
      <c r="B70" s="15" t="s">
        <v>65</v>
      </c>
      <c r="C70" s="14"/>
    </row>
    <row r="71" spans="1:3" ht="23.25">
      <c r="A71" s="12"/>
      <c r="B71" s="15" t="s">
        <v>66</v>
      </c>
      <c r="C71" s="14"/>
    </row>
    <row r="72" spans="1:3" ht="23.25">
      <c r="A72" s="12"/>
      <c r="B72" s="15" t="s">
        <v>67</v>
      </c>
      <c r="C72" s="14"/>
    </row>
    <row r="73" spans="1:3" ht="23.25">
      <c r="A73" s="12"/>
      <c r="B73" s="15" t="s">
        <v>68</v>
      </c>
      <c r="C73" s="14"/>
    </row>
    <row r="74" spans="1:3" ht="12" customHeight="1">
      <c r="A74" s="16"/>
      <c r="B74" s="2"/>
      <c r="C74" s="3"/>
    </row>
    <row r="75" spans="2:3" ht="24" thickBot="1">
      <c r="B75" s="4" t="s">
        <v>69</v>
      </c>
      <c r="C75" s="26">
        <f>SUM(C7:C74)</f>
        <v>100</v>
      </c>
    </row>
    <row r="76" spans="2:3" ht="24.75" thickBot="1" thickTop="1">
      <c r="B76" s="4" t="s">
        <v>70</v>
      </c>
      <c r="C76" s="27"/>
    </row>
    <row r="77" ht="24" thickTop="1"/>
  </sheetData>
  <sheetProtection/>
  <mergeCells count="4">
    <mergeCell ref="B5:B6"/>
    <mergeCell ref="C5:C6"/>
    <mergeCell ref="A1:C1"/>
    <mergeCell ref="A2:C2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scale="85" r:id="rId2"/>
  <headerFooter alignWithMargins="0">
    <oddFooter>&amp;Cหน้าที่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ratcharin</dc:creator>
  <cp:keywords/>
  <dc:description/>
  <cp:lastModifiedBy>Sutharat Sopha</cp:lastModifiedBy>
  <cp:lastPrinted>2021-11-01T04:18:24Z</cp:lastPrinted>
  <dcterms:created xsi:type="dcterms:W3CDTF">2011-04-29T07:01:59Z</dcterms:created>
  <dcterms:modified xsi:type="dcterms:W3CDTF">2021-11-01T04:18:25Z</dcterms:modified>
  <cp:category/>
  <cp:version/>
  <cp:contentType/>
  <cp:contentStatus/>
</cp:coreProperties>
</file>